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SP\ORGANIZACJA ROKU SZKOLNEGO\ROK SZKOLNY 2019-20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AT11" i="1" l="1"/>
  <c r="AT10" i="1"/>
  <c r="AU7" i="1" l="1"/>
</calcChain>
</file>

<file path=xl/sharedStrings.xml><?xml version="1.0" encoding="utf-8"?>
<sst xmlns="http://schemas.openxmlformats.org/spreadsheetml/2006/main" count="22" uniqueCount="22">
  <si>
    <t>wrzesień</t>
  </si>
  <si>
    <t>nr tyg.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</si>
  <si>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</si>
  <si>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</si>
  <si>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</si>
  <si>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</si>
  <si>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</si>
  <si>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</si>
  <si>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</si>
  <si>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</si>
  <si>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</si>
  <si>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poniedziałek</t>
  </si>
  <si>
    <t>wtorek</t>
  </si>
  <si>
    <t>środa</t>
  </si>
  <si>
    <t>czwartek</t>
  </si>
  <si>
    <t>piątek</t>
  </si>
  <si>
    <t>legenda:</t>
  </si>
  <si>
    <t>sobota</t>
  </si>
  <si>
    <t>niedziela</t>
  </si>
  <si>
    <t>liczba tygodni nauki</t>
  </si>
  <si>
    <t xml:space="preserve">liczba tygodni </t>
  </si>
  <si>
    <t>imprezy szkolne (mityng, Dzień sportu, Dzień Dziecka itp.)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</si>
</sst>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sz val="16"/>
      <color theme="1"/>
      <name val="Czcionka tekstu podstawowego"/>
      <family val="2"/>
      <charset val="238"/>
    </font>
    <font>
      <b/>
      <sz val="16"/>
      <color theme="1"/>
      <name val="Czcionka tekstu podstawowego"/>
      <family val="2"/>
      <charset val="238"/>
    </font>
    <font>
      <b/>
      <u/>
      <sz val="16"/>
      <color theme="1"/>
      <name val="Czcionka tekstu podstawowego"/>
      <family val="2"/>
      <charset val="238"/>
    </font>
    <font>
      <sz val="16"/>
      <color theme="1"/>
      <name val="Czcionka tekstu podstawowego"/>
      <charset val="238"/>
    </font>
    <font>
      <b/>
      <sz val="16"/>
      <color theme="1"/>
      <name val="Czcionka tekstu podstawowego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>
        <bgColor theme="0" tint="-0.14996795556505021"/>
      </patternFill>
    </fill>
    <fill>
      <patternFill patternType="lightGrid">
        <bgColor rgb="FFA1E7FD"/>
      </patternFill>
    </fill>
    <fill>
      <patternFill patternType="solid">
        <fgColor rgb="FFCC0099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 applyBorder="1"/>
    <xf numFmtId="0" fontId="0" fillId="0" borderId="0" xfId="0" applyBorder="1"/>
    <xf numFmtId="0" fontId="0" fillId="7" borderId="0" xfId="0" applyFill="1"/>
    <xf numFmtId="0" fontId="0" fillId="5" borderId="0" xfId="0" applyFill="1"/>
    <xf numFmtId="0" fontId="0" fillId="6" borderId="0" xfId="0" applyFill="1"/>
    <xf numFmtId="0" fontId="0" fillId="8" borderId="0" xfId="0" applyFill="1"/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0" fillId="11" borderId="0" xfId="0" applyFill="1"/>
    <xf numFmtId="0" fontId="2" fillId="12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17" xfId="0" applyFont="1" applyFill="1" applyBorder="1" applyAlignment="1">
      <alignment horizontal="center"/>
    </xf>
    <xf numFmtId="0" fontId="1" fillId="0" borderId="3" xfId="0" applyFont="1" applyBorder="1"/>
    <xf numFmtId="0" fontId="2" fillId="0" borderId="3" xfId="0" applyFont="1" applyBorder="1" applyAlignment="1">
      <alignment horizontal="center" vertical="center"/>
    </xf>
    <xf numFmtId="0" fontId="1" fillId="0" borderId="18" xfId="0" applyFont="1" applyBorder="1"/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/>
    <xf numFmtId="0" fontId="2" fillId="9" borderId="2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11" borderId="3" xfId="0" applyFill="1" applyBorder="1"/>
    <xf numFmtId="0" fontId="2" fillId="0" borderId="30" xfId="0" applyFont="1" applyFill="1" applyBorder="1" applyAlignment="1">
      <alignment horizontal="center"/>
    </xf>
    <xf numFmtId="0" fontId="2" fillId="9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1" fillId="0" borderId="34" xfId="0" applyFont="1" applyBorder="1"/>
    <xf numFmtId="0" fontId="1" fillId="0" borderId="44" xfId="0" applyFont="1" applyBorder="1"/>
    <xf numFmtId="0" fontId="2" fillId="5" borderId="2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5" fillId="0" borderId="3" xfId="0" applyFont="1" applyBorder="1"/>
    <xf numFmtId="0" fontId="5" fillId="0" borderId="0" xfId="0" applyFont="1"/>
    <xf numFmtId="0" fontId="2" fillId="0" borderId="44" xfId="0" applyFont="1" applyFill="1" applyBorder="1" applyAlignment="1">
      <alignment horizontal="center"/>
    </xf>
    <xf numFmtId="0" fontId="4" fillId="9" borderId="38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9" borderId="42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25" xfId="0" applyFont="1" applyBorder="1"/>
    <xf numFmtId="0" fontId="1" fillId="0" borderId="27" xfId="0" applyFont="1" applyBorder="1"/>
    <xf numFmtId="0" fontId="2" fillId="0" borderId="51" xfId="0" applyFont="1" applyFill="1" applyBorder="1"/>
    <xf numFmtId="0" fontId="2" fillId="0" borderId="2" xfId="0" applyFont="1" applyFill="1" applyBorder="1"/>
    <xf numFmtId="0" fontId="2" fillId="0" borderId="35" xfId="0" applyFont="1" applyBorder="1"/>
    <xf numFmtId="0" fontId="2" fillId="0" borderId="52" xfId="0" applyFont="1" applyBorder="1"/>
    <xf numFmtId="0" fontId="2" fillId="0" borderId="31" xfId="0" applyFont="1" applyBorder="1"/>
    <xf numFmtId="0" fontId="2" fillId="9" borderId="31" xfId="0" applyFont="1" applyFill="1" applyBorder="1"/>
    <xf numFmtId="0" fontId="2" fillId="9" borderId="32" xfId="0" applyFont="1" applyFill="1" applyBorder="1"/>
    <xf numFmtId="0" fontId="0" fillId="0" borderId="35" xfId="0" applyBorder="1"/>
    <xf numFmtId="0" fontId="2" fillId="5" borderId="23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9" borderId="23" xfId="0" applyFont="1" applyFill="1" applyBorder="1" applyAlignment="1">
      <alignment horizontal="center"/>
    </xf>
    <xf numFmtId="0" fontId="2" fillId="9" borderId="28" xfId="0" applyFont="1" applyFill="1" applyBorder="1" applyAlignment="1">
      <alignment horizontal="center"/>
    </xf>
    <xf numFmtId="0" fontId="2" fillId="10" borderId="2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0" fontId="2" fillId="9" borderId="50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46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5" fillId="0" borderId="1" xfId="0" applyFont="1" applyBorder="1"/>
    <xf numFmtId="0" fontId="2" fillId="0" borderId="4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9" borderId="41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5" fillId="0" borderId="20" xfId="0" applyFont="1" applyBorder="1"/>
    <xf numFmtId="0" fontId="5" fillId="0" borderId="22" xfId="0" applyFont="1" applyBorder="1"/>
    <xf numFmtId="0" fontId="2" fillId="6" borderId="11" xfId="0" applyFont="1" applyFill="1" applyBorder="1" applyAlignment="1">
      <alignment horizontal="center"/>
    </xf>
    <xf numFmtId="0" fontId="0" fillId="11" borderId="34" xfId="0" applyFill="1" applyBorder="1"/>
    <xf numFmtId="0" fontId="0" fillId="11" borderId="54" xfId="0" applyFill="1" applyBorder="1"/>
    <xf numFmtId="0" fontId="5" fillId="0" borderId="8" xfId="0" applyFont="1" applyBorder="1"/>
    <xf numFmtId="0" fontId="5" fillId="0" borderId="34" xfId="0" applyFont="1" applyBorder="1"/>
    <xf numFmtId="0" fontId="2" fillId="0" borderId="55" xfId="0" applyFont="1" applyFill="1" applyBorder="1" applyAlignment="1">
      <alignment horizontal="center"/>
    </xf>
    <xf numFmtId="0" fontId="2" fillId="8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66FF"/>
      <color rgb="FFCC0099"/>
      <color rgb="FFA1E7FD"/>
      <color rgb="FF00FF00"/>
      <color rgb="FFFF00FF"/>
      <color rgb="FFFF9900"/>
      <color rgb="FFBC14A4"/>
      <color rgb="FFFFFF00"/>
      <color rgb="FF7EF549"/>
      <color rgb="FFFF71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A38"/>
  <sheetViews>
    <sheetView tabSelected="1" zoomScale="70" zoomScaleNormal="70" workbookViewId="0">
      <selection activeCell="AU7" sqref="AU7"/>
    </sheetView>
  </sheetViews>
  <sheetFormatPr defaultRowHeight="14.25"/>
  <cols>
    <col min="2" max="2" width="18.5" customWidth="1"/>
    <col min="3" max="3" width="3.125" customWidth="1"/>
    <col min="4" max="4" width="3.75" customWidth="1"/>
    <col min="5" max="5" width="4.25" customWidth="1"/>
    <col min="6" max="6" width="5.125" customWidth="1"/>
    <col min="7" max="7" width="4.25" customWidth="1"/>
    <col min="8" max="8" width="4.125" bestFit="1" customWidth="1"/>
    <col min="9" max="12" width="4.25" bestFit="1" customWidth="1"/>
    <col min="13" max="13" width="4.25" customWidth="1"/>
    <col min="14" max="14" width="4.25" bestFit="1" customWidth="1"/>
    <col min="15" max="15" width="5.625" bestFit="1" customWidth="1"/>
    <col min="16" max="16" width="4.25" bestFit="1" customWidth="1"/>
    <col min="17" max="17" width="4.25" customWidth="1"/>
    <col min="18" max="19" width="4.25" bestFit="1" customWidth="1"/>
    <col min="20" max="20" width="4.875" customWidth="1"/>
    <col min="21" max="43" width="4.25" bestFit="1" customWidth="1"/>
    <col min="44" max="44" width="4.25" customWidth="1"/>
    <col min="45" max="47" width="4.25" bestFit="1" customWidth="1"/>
    <col min="48" max="48" width="6.375" customWidth="1"/>
    <col min="49" max="49" width="7.875" customWidth="1"/>
    <col min="52" max="52" width="3.375" customWidth="1"/>
    <col min="53" max="53" width="9" hidden="1" customWidth="1"/>
  </cols>
  <sheetData>
    <row r="1" spans="2:48"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9"/>
    </row>
    <row r="2" spans="2:48">
      <c r="B2" s="30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31"/>
    </row>
    <row r="3" spans="2:48" ht="34.9" customHeight="1" thickBot="1">
      <c r="B3" s="33"/>
      <c r="C3" s="103" t="s">
        <v>0</v>
      </c>
      <c r="D3" s="103"/>
      <c r="E3" s="104"/>
      <c r="F3" s="104"/>
      <c r="G3" s="107" t="s">
        <v>2</v>
      </c>
      <c r="H3" s="108"/>
      <c r="I3" s="108"/>
      <c r="J3" s="108"/>
      <c r="K3" s="108"/>
      <c r="L3" s="107" t="s">
        <v>3</v>
      </c>
      <c r="M3" s="108"/>
      <c r="N3" s="108"/>
      <c r="O3" s="109"/>
      <c r="P3" s="107" t="s">
        <v>4</v>
      </c>
      <c r="Q3" s="108"/>
      <c r="R3" s="108"/>
      <c r="S3" s="109"/>
      <c r="T3" s="107" t="s">
        <v>5</v>
      </c>
      <c r="U3" s="108"/>
      <c r="V3" s="108"/>
      <c r="W3" s="108"/>
      <c r="X3" s="109"/>
      <c r="Y3" s="107" t="s">
        <v>6</v>
      </c>
      <c r="Z3" s="108"/>
      <c r="AA3" s="108"/>
      <c r="AB3" s="109"/>
      <c r="AC3" s="107" t="s">
        <v>7</v>
      </c>
      <c r="AD3" s="108"/>
      <c r="AE3" s="108"/>
      <c r="AF3" s="109"/>
      <c r="AG3" s="107" t="s">
        <v>8</v>
      </c>
      <c r="AH3" s="108"/>
      <c r="AI3" s="108"/>
      <c r="AJ3" s="108"/>
      <c r="AK3" s="109"/>
      <c r="AL3" s="34"/>
      <c r="AM3" s="34" t="s">
        <v>9</v>
      </c>
      <c r="AN3" s="34"/>
      <c r="AO3" s="33"/>
      <c r="AP3" s="34"/>
      <c r="AQ3" s="34" t="s">
        <v>10</v>
      </c>
      <c r="AR3" s="34"/>
      <c r="AS3" s="34"/>
      <c r="AT3" s="105" t="s">
        <v>20</v>
      </c>
      <c r="AU3" s="106" t="s">
        <v>19</v>
      </c>
    </row>
    <row r="4" spans="2:48" ht="21" thickBot="1">
      <c r="B4" s="35" t="s">
        <v>1</v>
      </c>
      <c r="C4" s="35">
        <v>1</v>
      </c>
      <c r="D4" s="59">
        <v>2</v>
      </c>
      <c r="E4" s="74">
        <v>3</v>
      </c>
      <c r="F4" s="75">
        <v>4</v>
      </c>
      <c r="G4" s="60">
        <v>5</v>
      </c>
      <c r="H4" s="35">
        <v>6</v>
      </c>
      <c r="I4" s="35">
        <v>7</v>
      </c>
      <c r="J4" s="35">
        <v>8</v>
      </c>
      <c r="K4" s="35">
        <v>9</v>
      </c>
      <c r="L4" s="35">
        <v>10</v>
      </c>
      <c r="M4" s="35">
        <v>11</v>
      </c>
      <c r="N4" s="35">
        <v>12</v>
      </c>
      <c r="O4" s="35">
        <v>13</v>
      </c>
      <c r="P4" s="35">
        <v>14</v>
      </c>
      <c r="Q4" s="35">
        <v>15</v>
      </c>
      <c r="R4" s="35">
        <v>16</v>
      </c>
      <c r="S4" s="35">
        <v>17</v>
      </c>
      <c r="T4" s="33">
        <v>18</v>
      </c>
      <c r="U4" s="35">
        <v>19</v>
      </c>
      <c r="V4" s="35">
        <v>20</v>
      </c>
      <c r="W4" s="35">
        <v>21</v>
      </c>
      <c r="X4" s="35">
        <v>22</v>
      </c>
      <c r="Y4" s="35">
        <v>23</v>
      </c>
      <c r="Z4" s="35">
        <v>24</v>
      </c>
      <c r="AA4" s="35">
        <v>25</v>
      </c>
      <c r="AB4" s="35">
        <v>26</v>
      </c>
      <c r="AC4" s="35">
        <v>27</v>
      </c>
      <c r="AD4" s="35">
        <v>28</v>
      </c>
      <c r="AE4" s="35">
        <v>29</v>
      </c>
      <c r="AF4" s="35">
        <v>30</v>
      </c>
      <c r="AG4" s="35">
        <v>31</v>
      </c>
      <c r="AH4" s="35">
        <v>32</v>
      </c>
      <c r="AI4" s="35">
        <v>33</v>
      </c>
      <c r="AJ4" s="35">
        <v>34</v>
      </c>
      <c r="AK4" s="35">
        <v>35</v>
      </c>
      <c r="AL4" s="35">
        <v>36</v>
      </c>
      <c r="AM4" s="35">
        <v>37</v>
      </c>
      <c r="AN4" s="35">
        <v>38</v>
      </c>
      <c r="AO4" s="35">
        <v>39</v>
      </c>
      <c r="AP4" s="35">
        <v>40</v>
      </c>
      <c r="AQ4" s="35">
        <v>41</v>
      </c>
      <c r="AR4" s="35">
        <v>42</v>
      </c>
      <c r="AS4" s="35">
        <v>43</v>
      </c>
      <c r="AT4" s="105"/>
      <c r="AU4" s="106"/>
    </row>
    <row r="5" spans="2:48" ht="45" customHeight="1" thickBot="1">
      <c r="B5" s="78" t="s">
        <v>11</v>
      </c>
      <c r="C5" s="77">
        <v>2</v>
      </c>
      <c r="D5" s="10">
        <v>9</v>
      </c>
      <c r="E5" s="10">
        <v>16</v>
      </c>
      <c r="F5" s="10">
        <v>23</v>
      </c>
      <c r="G5" s="73">
        <v>30</v>
      </c>
      <c r="H5" s="45">
        <v>7</v>
      </c>
      <c r="I5" s="21">
        <v>14</v>
      </c>
      <c r="J5" s="46">
        <v>21</v>
      </c>
      <c r="K5" s="37">
        <v>28</v>
      </c>
      <c r="L5" s="68">
        <v>4</v>
      </c>
      <c r="M5" s="98">
        <v>11</v>
      </c>
      <c r="N5" s="10">
        <v>18</v>
      </c>
      <c r="O5" s="12">
        <v>25</v>
      </c>
      <c r="P5" s="43">
        <v>2</v>
      </c>
      <c r="Q5" s="36">
        <v>9</v>
      </c>
      <c r="R5" s="36">
        <v>16</v>
      </c>
      <c r="S5" s="61">
        <v>23</v>
      </c>
      <c r="T5" s="84">
        <v>30</v>
      </c>
      <c r="U5" s="98">
        <v>6</v>
      </c>
      <c r="V5" s="36">
        <v>13</v>
      </c>
      <c r="W5" s="36">
        <v>20</v>
      </c>
      <c r="X5" s="89">
        <v>27</v>
      </c>
      <c r="Y5" s="91">
        <v>3</v>
      </c>
      <c r="Z5" s="10">
        <v>10</v>
      </c>
      <c r="AA5" s="10">
        <v>17</v>
      </c>
      <c r="AB5" s="42">
        <v>24</v>
      </c>
      <c r="AC5" s="43">
        <v>2</v>
      </c>
      <c r="AD5" s="36">
        <v>9</v>
      </c>
      <c r="AE5" s="10">
        <v>16</v>
      </c>
      <c r="AF5" s="64">
        <v>23</v>
      </c>
      <c r="AG5" s="70">
        <v>30</v>
      </c>
      <c r="AH5" s="112">
        <v>6</v>
      </c>
      <c r="AI5" s="114">
        <v>13</v>
      </c>
      <c r="AJ5" s="115">
        <v>20</v>
      </c>
      <c r="AK5" s="57">
        <v>27</v>
      </c>
      <c r="AL5" s="70">
        <v>4</v>
      </c>
      <c r="AM5" s="43">
        <v>11</v>
      </c>
      <c r="AN5" s="36">
        <v>18</v>
      </c>
      <c r="AO5" s="57">
        <v>25</v>
      </c>
      <c r="AP5" s="21">
        <v>1</v>
      </c>
      <c r="AQ5" s="36">
        <v>8</v>
      </c>
      <c r="AR5" s="36">
        <v>15</v>
      </c>
      <c r="AS5" s="37">
        <v>22</v>
      </c>
      <c r="AT5" s="101">
        <v>43</v>
      </c>
      <c r="AU5" s="32">
        <v>34</v>
      </c>
    </row>
    <row r="6" spans="2:48" ht="45" customHeight="1" thickBot="1">
      <c r="B6" s="79" t="s">
        <v>12</v>
      </c>
      <c r="C6" s="76">
        <v>3</v>
      </c>
      <c r="D6" s="53">
        <v>10</v>
      </c>
      <c r="E6" s="53">
        <v>17</v>
      </c>
      <c r="F6" s="54">
        <v>24</v>
      </c>
      <c r="G6" s="55">
        <v>1</v>
      </c>
      <c r="H6" s="10">
        <v>8</v>
      </c>
      <c r="I6" s="10">
        <v>15</v>
      </c>
      <c r="J6" s="10">
        <v>22</v>
      </c>
      <c r="K6" s="22">
        <v>29</v>
      </c>
      <c r="L6" s="11">
        <v>5</v>
      </c>
      <c r="M6" s="10">
        <v>12</v>
      </c>
      <c r="N6" s="10">
        <v>19</v>
      </c>
      <c r="O6" s="12">
        <v>26</v>
      </c>
      <c r="P6" s="44">
        <v>3</v>
      </c>
      <c r="Q6" s="10">
        <v>10</v>
      </c>
      <c r="R6" s="10">
        <v>17</v>
      </c>
      <c r="S6" s="62">
        <v>24</v>
      </c>
      <c r="T6" s="84">
        <v>31</v>
      </c>
      <c r="U6" s="44">
        <v>7</v>
      </c>
      <c r="V6" s="10">
        <v>14</v>
      </c>
      <c r="W6" s="10">
        <v>21</v>
      </c>
      <c r="X6" s="89">
        <v>28</v>
      </c>
      <c r="Y6" s="95">
        <v>4</v>
      </c>
      <c r="Z6" s="10">
        <v>11</v>
      </c>
      <c r="AA6" s="10">
        <v>18</v>
      </c>
      <c r="AB6" s="12">
        <v>25</v>
      </c>
      <c r="AC6" s="44">
        <v>3</v>
      </c>
      <c r="AD6" s="10">
        <v>10</v>
      </c>
      <c r="AE6" s="10">
        <v>17</v>
      </c>
      <c r="AF6" s="64">
        <v>24</v>
      </c>
      <c r="AG6" s="97">
        <v>31</v>
      </c>
      <c r="AH6" s="113">
        <v>7</v>
      </c>
      <c r="AI6" s="116">
        <v>14</v>
      </c>
      <c r="AJ6" s="47">
        <v>21</v>
      </c>
      <c r="AK6" s="111">
        <v>28</v>
      </c>
      <c r="AL6" s="124">
        <v>5</v>
      </c>
      <c r="AM6" s="51">
        <v>12</v>
      </c>
      <c r="AN6" s="10">
        <v>19</v>
      </c>
      <c r="AO6" s="58">
        <v>26</v>
      </c>
      <c r="AP6" s="66">
        <v>2</v>
      </c>
      <c r="AQ6" s="52">
        <v>9</v>
      </c>
      <c r="AR6" s="52">
        <v>16</v>
      </c>
      <c r="AS6" s="48">
        <v>23</v>
      </c>
      <c r="AT6" s="101">
        <v>43</v>
      </c>
      <c r="AU6" s="32">
        <v>38</v>
      </c>
    </row>
    <row r="7" spans="2:48" ht="45" customHeight="1" thickBot="1">
      <c r="B7" s="80" t="s">
        <v>13</v>
      </c>
      <c r="C7" s="38">
        <v>4</v>
      </c>
      <c r="D7" s="10">
        <v>11</v>
      </c>
      <c r="E7" s="10">
        <v>18</v>
      </c>
      <c r="F7" s="22">
        <v>25</v>
      </c>
      <c r="G7" s="11">
        <v>2</v>
      </c>
      <c r="H7" s="10">
        <v>9</v>
      </c>
      <c r="I7" s="10">
        <v>16</v>
      </c>
      <c r="J7" s="10">
        <v>23</v>
      </c>
      <c r="K7" s="22">
        <v>30</v>
      </c>
      <c r="L7" s="11">
        <v>6</v>
      </c>
      <c r="M7" s="10">
        <v>13</v>
      </c>
      <c r="N7" s="10">
        <v>20</v>
      </c>
      <c r="O7" s="12">
        <v>27</v>
      </c>
      <c r="P7" s="44">
        <v>4</v>
      </c>
      <c r="Q7" s="10">
        <v>11</v>
      </c>
      <c r="R7" s="10">
        <v>18</v>
      </c>
      <c r="S7" s="62">
        <v>25</v>
      </c>
      <c r="T7" s="98">
        <v>1</v>
      </c>
      <c r="U7" s="10">
        <v>8</v>
      </c>
      <c r="V7" s="10">
        <v>15</v>
      </c>
      <c r="W7" s="10">
        <v>22</v>
      </c>
      <c r="X7" s="89">
        <v>29</v>
      </c>
      <c r="Y7" s="95">
        <v>5</v>
      </c>
      <c r="Z7" s="10">
        <v>12</v>
      </c>
      <c r="AA7" s="10">
        <v>19</v>
      </c>
      <c r="AB7" s="12">
        <v>26</v>
      </c>
      <c r="AC7" s="44">
        <v>4</v>
      </c>
      <c r="AD7" s="10">
        <v>11</v>
      </c>
      <c r="AE7" s="10">
        <v>18</v>
      </c>
      <c r="AF7" s="99">
        <v>25</v>
      </c>
      <c r="AG7" s="100">
        <v>1</v>
      </c>
      <c r="AH7" s="121">
        <v>8</v>
      </c>
      <c r="AI7" s="51">
        <v>15</v>
      </c>
      <c r="AJ7" s="118">
        <v>22</v>
      </c>
      <c r="AK7" s="12">
        <v>29</v>
      </c>
      <c r="AL7" s="10">
        <v>6</v>
      </c>
      <c r="AM7" s="10">
        <v>13</v>
      </c>
      <c r="AN7" s="10">
        <v>20</v>
      </c>
      <c r="AO7" s="57">
        <v>27</v>
      </c>
      <c r="AP7" s="68">
        <v>3</v>
      </c>
      <c r="AQ7" s="36">
        <v>10</v>
      </c>
      <c r="AR7" s="36">
        <v>17</v>
      </c>
      <c r="AS7" s="21">
        <v>24</v>
      </c>
      <c r="AT7" s="101">
        <v>43</v>
      </c>
      <c r="AU7" s="32">
        <f>COUNT(D7:AS7)-5</f>
        <v>37</v>
      </c>
    </row>
    <row r="8" spans="2:48" ht="45" customHeight="1" thickBot="1">
      <c r="B8" s="80" t="s">
        <v>14</v>
      </c>
      <c r="C8" s="38">
        <v>5</v>
      </c>
      <c r="D8" s="10">
        <v>12</v>
      </c>
      <c r="E8" s="10">
        <v>19</v>
      </c>
      <c r="F8" s="22">
        <v>26</v>
      </c>
      <c r="G8" s="11">
        <v>3</v>
      </c>
      <c r="H8" s="10">
        <v>10</v>
      </c>
      <c r="I8" s="10">
        <v>17</v>
      </c>
      <c r="J8" s="10">
        <v>24</v>
      </c>
      <c r="K8" s="73">
        <v>31</v>
      </c>
      <c r="L8" s="66">
        <v>7</v>
      </c>
      <c r="M8" s="52">
        <v>14</v>
      </c>
      <c r="N8" s="52">
        <v>21</v>
      </c>
      <c r="O8" s="50">
        <v>28</v>
      </c>
      <c r="P8" s="44">
        <v>5</v>
      </c>
      <c r="Q8" s="10">
        <v>12</v>
      </c>
      <c r="R8" s="10">
        <v>19</v>
      </c>
      <c r="S8" s="62">
        <v>26</v>
      </c>
      <c r="T8" s="21">
        <v>2</v>
      </c>
      <c r="U8" s="10">
        <v>9</v>
      </c>
      <c r="V8" s="10">
        <v>16</v>
      </c>
      <c r="W8" s="10">
        <v>23</v>
      </c>
      <c r="X8" s="89">
        <v>30</v>
      </c>
      <c r="Y8" s="95">
        <v>6</v>
      </c>
      <c r="Z8" s="10">
        <v>13</v>
      </c>
      <c r="AA8" s="10">
        <v>20</v>
      </c>
      <c r="AB8" s="12">
        <v>27</v>
      </c>
      <c r="AC8" s="44">
        <v>5</v>
      </c>
      <c r="AD8" s="10">
        <v>12</v>
      </c>
      <c r="AE8" s="10">
        <v>19</v>
      </c>
      <c r="AF8" s="22">
        <v>26</v>
      </c>
      <c r="AG8" s="71">
        <v>2</v>
      </c>
      <c r="AH8" s="19">
        <v>9</v>
      </c>
      <c r="AI8" s="10">
        <v>16</v>
      </c>
      <c r="AJ8" s="119">
        <v>23</v>
      </c>
      <c r="AK8" s="10">
        <v>30</v>
      </c>
      <c r="AL8" s="10">
        <v>7</v>
      </c>
      <c r="AM8" s="10">
        <v>14</v>
      </c>
      <c r="AN8" s="10">
        <v>21</v>
      </c>
      <c r="AO8" s="122">
        <v>28</v>
      </c>
      <c r="AP8" s="11">
        <v>4</v>
      </c>
      <c r="AQ8" s="10">
        <v>11</v>
      </c>
      <c r="AR8" s="10">
        <v>18</v>
      </c>
      <c r="AS8" s="102">
        <v>25</v>
      </c>
      <c r="AT8" s="101">
        <v>43</v>
      </c>
      <c r="AU8" s="32">
        <v>36</v>
      </c>
    </row>
    <row r="9" spans="2:48" ht="45" customHeight="1" thickBot="1">
      <c r="B9" s="80" t="s">
        <v>15</v>
      </c>
      <c r="C9" s="38">
        <v>6</v>
      </c>
      <c r="D9" s="10">
        <v>13</v>
      </c>
      <c r="E9" s="10">
        <v>20</v>
      </c>
      <c r="F9" s="22">
        <v>27</v>
      </c>
      <c r="G9" s="55">
        <v>4</v>
      </c>
      <c r="H9" s="53">
        <v>11</v>
      </c>
      <c r="I9" s="53">
        <v>18</v>
      </c>
      <c r="J9" s="54">
        <v>25</v>
      </c>
      <c r="K9" s="98">
        <v>1</v>
      </c>
      <c r="L9" s="10">
        <v>8</v>
      </c>
      <c r="M9" s="10">
        <v>15</v>
      </c>
      <c r="N9" s="10">
        <v>22</v>
      </c>
      <c r="O9" s="37">
        <v>29</v>
      </c>
      <c r="P9" s="44">
        <v>6</v>
      </c>
      <c r="Q9" s="10">
        <v>13</v>
      </c>
      <c r="R9" s="65">
        <v>20</v>
      </c>
      <c r="S9" s="62">
        <v>27</v>
      </c>
      <c r="T9" s="21">
        <v>3</v>
      </c>
      <c r="U9" s="10">
        <v>10</v>
      </c>
      <c r="V9" s="10">
        <v>17</v>
      </c>
      <c r="W9" s="10">
        <v>24</v>
      </c>
      <c r="X9" s="90">
        <v>31</v>
      </c>
      <c r="Y9" s="96">
        <v>7</v>
      </c>
      <c r="Z9" s="10">
        <v>14</v>
      </c>
      <c r="AA9" s="10">
        <v>21</v>
      </c>
      <c r="AB9" s="12">
        <v>28</v>
      </c>
      <c r="AC9" s="44">
        <v>6</v>
      </c>
      <c r="AD9" s="10">
        <v>13</v>
      </c>
      <c r="AE9" s="10">
        <v>20</v>
      </c>
      <c r="AF9" s="22">
        <v>27</v>
      </c>
      <c r="AG9" s="72">
        <v>3</v>
      </c>
      <c r="AH9" s="19">
        <v>10</v>
      </c>
      <c r="AI9" s="10">
        <v>17</v>
      </c>
      <c r="AJ9" s="54">
        <v>24</v>
      </c>
      <c r="AK9" s="123">
        <v>1</v>
      </c>
      <c r="AL9" s="10">
        <v>8</v>
      </c>
      <c r="AM9" s="10">
        <v>15</v>
      </c>
      <c r="AN9" s="10">
        <v>22</v>
      </c>
      <c r="AO9" s="22">
        <v>29</v>
      </c>
      <c r="AP9" s="11">
        <v>5</v>
      </c>
      <c r="AQ9" s="10">
        <v>12</v>
      </c>
      <c r="AR9" s="10">
        <v>19</v>
      </c>
      <c r="AS9" s="22">
        <v>26</v>
      </c>
      <c r="AT9" s="101">
        <v>43</v>
      </c>
      <c r="AU9" s="18">
        <v>36</v>
      </c>
    </row>
    <row r="10" spans="2:48" ht="45" customHeight="1" thickTop="1" thickBot="1">
      <c r="B10" s="81" t="s">
        <v>17</v>
      </c>
      <c r="C10" s="39">
        <v>7</v>
      </c>
      <c r="D10" s="15">
        <v>14</v>
      </c>
      <c r="E10" s="15">
        <v>21</v>
      </c>
      <c r="F10" s="23">
        <v>28</v>
      </c>
      <c r="G10" s="16">
        <v>5</v>
      </c>
      <c r="H10" s="15">
        <v>12</v>
      </c>
      <c r="I10" s="15">
        <v>19</v>
      </c>
      <c r="J10" s="23">
        <v>26</v>
      </c>
      <c r="K10" s="16">
        <v>2</v>
      </c>
      <c r="L10" s="15">
        <v>9</v>
      </c>
      <c r="M10" s="15">
        <v>16</v>
      </c>
      <c r="N10" s="15">
        <v>23</v>
      </c>
      <c r="O10" s="26">
        <v>30</v>
      </c>
      <c r="P10" s="39">
        <v>7</v>
      </c>
      <c r="Q10" s="15">
        <v>14</v>
      </c>
      <c r="R10" s="15">
        <v>21</v>
      </c>
      <c r="S10" s="62">
        <v>28</v>
      </c>
      <c r="T10" s="87">
        <v>4</v>
      </c>
      <c r="U10" s="15">
        <v>11</v>
      </c>
      <c r="V10" s="15">
        <v>18</v>
      </c>
      <c r="W10" s="40">
        <v>25</v>
      </c>
      <c r="X10" s="91">
        <v>1</v>
      </c>
      <c r="Y10" s="17">
        <v>8</v>
      </c>
      <c r="Z10" s="15">
        <v>15</v>
      </c>
      <c r="AA10" s="15">
        <v>22</v>
      </c>
      <c r="AB10" s="94">
        <v>29</v>
      </c>
      <c r="AC10" s="39">
        <v>7</v>
      </c>
      <c r="AD10" s="15">
        <v>14</v>
      </c>
      <c r="AE10" s="15">
        <v>21</v>
      </c>
      <c r="AF10" s="23">
        <v>28</v>
      </c>
      <c r="AG10" s="86">
        <v>4</v>
      </c>
      <c r="AH10" s="19">
        <v>11</v>
      </c>
      <c r="AI10" s="64">
        <v>18</v>
      </c>
      <c r="AJ10" s="23">
        <v>25</v>
      </c>
      <c r="AK10" s="86">
        <v>2</v>
      </c>
      <c r="AL10" s="15">
        <v>9</v>
      </c>
      <c r="AM10" s="15">
        <v>16</v>
      </c>
      <c r="AN10" s="15">
        <v>23</v>
      </c>
      <c r="AO10" s="23">
        <v>30</v>
      </c>
      <c r="AP10" s="16">
        <v>6</v>
      </c>
      <c r="AQ10" s="15">
        <v>13</v>
      </c>
      <c r="AR10" s="15">
        <v>20</v>
      </c>
      <c r="AS10" s="22"/>
      <c r="AT10" s="101">
        <f t="shared" ref="AT5:AT11" si="0">COUNT(D10:AS10)</f>
        <v>41</v>
      </c>
      <c r="AU10" s="13"/>
      <c r="AV10" s="5"/>
    </row>
    <row r="11" spans="2:48" ht="45" customHeight="1" thickBot="1">
      <c r="B11" s="82" t="s">
        <v>18</v>
      </c>
      <c r="C11" s="24">
        <v>8</v>
      </c>
      <c r="D11" s="56">
        <v>15</v>
      </c>
      <c r="E11" s="25">
        <v>22</v>
      </c>
      <c r="F11" s="26">
        <v>29</v>
      </c>
      <c r="G11" s="69">
        <v>6</v>
      </c>
      <c r="H11" s="69">
        <v>13</v>
      </c>
      <c r="I11" s="69">
        <v>20</v>
      </c>
      <c r="J11" s="69">
        <v>27</v>
      </c>
      <c r="K11" s="69">
        <v>3</v>
      </c>
      <c r="L11" s="69">
        <v>10</v>
      </c>
      <c r="M11" s="69">
        <v>17</v>
      </c>
      <c r="N11" s="49">
        <v>24</v>
      </c>
      <c r="O11" s="67">
        <v>1</v>
      </c>
      <c r="P11" s="25">
        <v>8</v>
      </c>
      <c r="Q11" s="25">
        <v>15</v>
      </c>
      <c r="R11" s="25">
        <v>22</v>
      </c>
      <c r="S11" s="63">
        <v>29</v>
      </c>
      <c r="T11" s="88">
        <v>5</v>
      </c>
      <c r="U11" s="25">
        <v>12</v>
      </c>
      <c r="V11" s="25">
        <v>19</v>
      </c>
      <c r="W11" s="41">
        <v>26</v>
      </c>
      <c r="X11" s="92">
        <v>2</v>
      </c>
      <c r="Y11" s="85">
        <v>9</v>
      </c>
      <c r="Z11" s="25">
        <v>16</v>
      </c>
      <c r="AA11" s="41">
        <v>23</v>
      </c>
      <c r="AB11" s="93">
        <v>1</v>
      </c>
      <c r="AC11" s="25">
        <v>8</v>
      </c>
      <c r="AD11" s="25">
        <v>15</v>
      </c>
      <c r="AE11" s="25">
        <v>22</v>
      </c>
      <c r="AF11" s="26">
        <v>29</v>
      </c>
      <c r="AG11" s="86">
        <v>5</v>
      </c>
      <c r="AH11" s="117">
        <v>12</v>
      </c>
      <c r="AI11" s="120">
        <v>19</v>
      </c>
      <c r="AJ11" s="26">
        <v>26</v>
      </c>
      <c r="AK11" s="110">
        <v>3</v>
      </c>
      <c r="AL11" s="25">
        <v>10</v>
      </c>
      <c r="AM11" s="25">
        <v>17</v>
      </c>
      <c r="AN11" s="25">
        <v>24</v>
      </c>
      <c r="AO11" s="26">
        <v>31</v>
      </c>
      <c r="AP11" s="69">
        <v>7</v>
      </c>
      <c r="AQ11" s="25">
        <v>14</v>
      </c>
      <c r="AR11" s="25">
        <v>21</v>
      </c>
      <c r="AS11" s="73"/>
      <c r="AT11" s="101">
        <f t="shared" si="0"/>
        <v>41</v>
      </c>
      <c r="AU11" s="13"/>
    </row>
    <row r="12" spans="2:48" ht="20.25">
      <c r="U12" s="14"/>
      <c r="Z12" s="4"/>
      <c r="AA12" s="5"/>
      <c r="AB12" s="5"/>
      <c r="AC12" s="4"/>
    </row>
    <row r="13" spans="2:48">
      <c r="D13" t="s">
        <v>16</v>
      </c>
    </row>
    <row r="14" spans="2:48">
      <c r="G14" s="9"/>
      <c r="H14" s="9"/>
      <c r="I14" s="9"/>
      <c r="J14" s="9"/>
      <c r="Z14" s="1"/>
      <c r="AA14" s="1"/>
      <c r="AB14" s="1"/>
      <c r="AC14" s="1"/>
      <c r="AE14" t="s">
        <v>21</v>
      </c>
    </row>
    <row r="15" spans="2:48">
      <c r="AV15" s="5"/>
    </row>
    <row r="16" spans="2:48">
      <c r="G16" s="6"/>
      <c r="H16" s="6"/>
      <c r="I16" s="6"/>
      <c r="J16" s="6"/>
      <c r="AD16" s="5"/>
    </row>
    <row r="18" spans="7:35">
      <c r="G18" s="2"/>
      <c r="H18" s="2"/>
      <c r="I18" s="2"/>
      <c r="J18" s="2"/>
      <c r="AF18" s="5"/>
      <c r="AG18" s="5"/>
    </row>
    <row r="20" spans="7:35">
      <c r="G20" s="3"/>
      <c r="H20" s="3"/>
      <c r="I20" s="7"/>
      <c r="J20" s="7"/>
    </row>
    <row r="22" spans="7:35">
      <c r="G22" s="8"/>
      <c r="H22" s="8"/>
      <c r="I22" s="8"/>
      <c r="J22" s="8"/>
    </row>
    <row r="24" spans="7:35">
      <c r="G24" s="20"/>
      <c r="H24" s="20"/>
      <c r="I24" s="20"/>
      <c r="J24" s="20"/>
    </row>
    <row r="25" spans="7:35">
      <c r="AI25" s="5"/>
    </row>
    <row r="26" spans="7:35">
      <c r="AI26" s="5"/>
    </row>
    <row r="27" spans="7:35">
      <c r="AI27" s="5"/>
    </row>
    <row r="28" spans="7:35">
      <c r="AI28" s="5"/>
    </row>
    <row r="29" spans="7:35">
      <c r="AI29" s="5"/>
    </row>
    <row r="37" spans="23:23" ht="15" thickBot="1"/>
    <row r="38" spans="23:23" ht="15" thickBot="1">
      <c r="W38" s="83"/>
    </row>
  </sheetData>
  <mergeCells count="10">
    <mergeCell ref="C3:F3"/>
    <mergeCell ref="AT3:AT4"/>
    <mergeCell ref="AU3:AU4"/>
    <mergeCell ref="G3:K3"/>
    <mergeCell ref="P3:S3"/>
    <mergeCell ref="L3:O3"/>
    <mergeCell ref="T3:X3"/>
    <mergeCell ref="Y3:AB3"/>
    <mergeCell ref="AC3:AF3"/>
    <mergeCell ref="AG3:AK3"/>
  </mergeCells>
  <pageMargins left="0.19685039370078741" right="0.19685039370078741" top="0.74803149606299213" bottom="0.74803149606299213" header="0.31496062992125984" footer="0.31496062992125984"/>
  <pageSetup paperSize="9" scale="60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Dyrekcja</dc:creator>
  <cp:lastModifiedBy>Admin</cp:lastModifiedBy>
  <cp:lastPrinted>2019-08-28T08:29:17Z</cp:lastPrinted>
  <dcterms:created xsi:type="dcterms:W3CDTF">2012-02-15T10:17:19Z</dcterms:created>
  <dcterms:modified xsi:type="dcterms:W3CDTF">2019-08-28T08:29:23Z</dcterms:modified>
</cp:coreProperties>
</file>